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 s="1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 s="1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<sst xmlns="http://schemas.openxmlformats.org/spreadsheetml/2006/main" count="45" uniqueCount="42">
  <si>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</si>
  <si>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</si>
  <si>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</si>
  <si>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</si>
  <si>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</si>
  <si>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</si>
  <si>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</si>
  <si>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</si>
  <si>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</si>
  <si>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</si>
  <si>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</si>
  <si>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</si>
  <si>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</si>
  <si>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</si>
  <si>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</si>
  <si>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</si>
  <si>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</si>
  <si>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</si>
  <si>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</si>
  <si>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</si>
  <si>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</si>
  <si>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</si>
  <si>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</si>
  <si>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</si>
  <si>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</si>
  <si>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</si>
  <si>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</si>
  <si>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</si>
  <si>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</si>
  <si>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</si>
  <si>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</si>
  <si>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</si>
  <si>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</si>
  <si>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</si>
  <si>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</si>
  <si>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</si>
  <si>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</si>
  <si>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</si>
  <si>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</si>
  <si>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</si>
  <si>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</si>
  <si>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05.11.2018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</si>
</sst>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G10" sqref="G10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23" ht="13.8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23" ht="15.75" customHeight="1">
      <c r="A5" s="27" t="s">
        <v>35</v>
      </c>
      <c r="B5" s="27"/>
      <c r="C5" s="27"/>
      <c r="D5" s="27"/>
      <c r="E5" s="27"/>
      <c r="F5" s="27"/>
      <c r="G5" s="27"/>
      <c r="H5" s="27"/>
      <c r="I5" s="27"/>
    </row>
    <row r="6" spans="1:23" ht="13.8">
      <c r="A6" s="26" t="s">
        <v>41</v>
      </c>
      <c r="B6" s="26"/>
      <c r="C6" s="26"/>
      <c r="D6" s="26"/>
      <c r="E6" s="26"/>
      <c r="F6" s="26"/>
      <c r="G6" s="26"/>
      <c r="H6" s="26"/>
      <c r="I6" s="26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1" t="s">
        <v>33</v>
      </c>
      <c r="B8" s="28" t="s">
        <v>34</v>
      </c>
      <c r="C8" s="34" t="s">
        <v>3</v>
      </c>
      <c r="D8" s="35"/>
      <c r="E8" s="35"/>
      <c r="F8" s="35"/>
      <c r="G8" s="35"/>
      <c r="H8" s="35"/>
      <c r="I8" s="36"/>
    </row>
    <row r="9" spans="1:23" ht="16.5" customHeight="1">
      <c r="A9" s="32"/>
      <c r="B9" s="29"/>
      <c r="C9" s="37" t="s">
        <v>36</v>
      </c>
      <c r="D9" s="37" t="s">
        <v>37</v>
      </c>
      <c r="E9" s="37"/>
      <c r="F9" s="31" t="s">
        <v>39</v>
      </c>
      <c r="G9" s="37" t="s">
        <v>37</v>
      </c>
      <c r="H9" s="37"/>
      <c r="I9" s="38" t="s">
        <v>0</v>
      </c>
    </row>
    <row r="10" spans="1:23" ht="35.25" customHeight="1">
      <c r="A10" s="33"/>
      <c r="B10" s="30"/>
      <c r="C10" s="37"/>
      <c r="D10" s="9" t="s">
        <v>38</v>
      </c>
      <c r="E10" s="9" t="s">
        <v>40</v>
      </c>
      <c r="F10" s="33"/>
      <c r="G10" s="10" t="s">
        <v>38</v>
      </c>
      <c r="H10" s="9" t="s">
        <v>40</v>
      </c>
      <c r="I10" s="39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40"/>
    </row>
    <row r="12" spans="1:23" ht="13.8">
      <c r="A12" s="11">
        <v>2</v>
      </c>
      <c r="B12" s="12" t="s">
        <v>7</v>
      </c>
      <c r="C12" s="15">
        <f t="shared" ref="C12:C39" si="0">D12+E12</f>
        <v>449</v>
      </c>
      <c r="D12" s="20">
        <v>405</v>
      </c>
      <c r="E12" s="20">
        <v>44</v>
      </c>
      <c r="F12" s="15">
        <f t="shared" ref="F12:F39" si="1">G12+H12</f>
        <v>2939</v>
      </c>
      <c r="G12" s="20">
        <v>2063</v>
      </c>
      <c r="H12" s="20">
        <v>876</v>
      </c>
      <c r="I12" s="15">
        <f t="shared" ref="I12:I37" si="2">F12+C12</f>
        <v>3388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40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1814</v>
      </c>
      <c r="G13" s="20">
        <v>1101</v>
      </c>
      <c r="H13" s="20">
        <v>713</v>
      </c>
      <c r="I13" s="15">
        <f t="shared" si="2"/>
        <v>2145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40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3966</v>
      </c>
      <c r="G14" s="20">
        <v>1875</v>
      </c>
      <c r="H14" s="20">
        <v>2091</v>
      </c>
      <c r="I14" s="15">
        <f t="shared" si="2"/>
        <v>4619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40"/>
    </row>
    <row r="15" spans="1:23" ht="13.8">
      <c r="A15" s="11">
        <v>5</v>
      </c>
      <c r="B15" s="12" t="s">
        <v>10</v>
      </c>
      <c r="C15" s="15">
        <f t="shared" si="0"/>
        <v>805</v>
      </c>
      <c r="D15" s="20">
        <v>708</v>
      </c>
      <c r="E15" s="20">
        <v>97</v>
      </c>
      <c r="F15" s="15">
        <f t="shared" si="1"/>
        <v>4358</v>
      </c>
      <c r="G15" s="20">
        <v>2277</v>
      </c>
      <c r="H15" s="20">
        <v>2081</v>
      </c>
      <c r="I15" s="15">
        <f t="shared" si="2"/>
        <v>5163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40"/>
    </row>
    <row r="16" spans="1:23" ht="15" customHeight="1">
      <c r="A16" s="11">
        <v>6</v>
      </c>
      <c r="B16" s="12" t="s">
        <v>11</v>
      </c>
      <c r="C16" s="15">
        <f t="shared" si="0"/>
        <v>670</v>
      </c>
      <c r="D16" s="20">
        <v>598</v>
      </c>
      <c r="E16" s="20">
        <v>72</v>
      </c>
      <c r="F16" s="15">
        <f t="shared" si="1"/>
        <v>2559</v>
      </c>
      <c r="G16" s="20">
        <v>1730</v>
      </c>
      <c r="H16" s="20">
        <v>829</v>
      </c>
      <c r="I16" s="15">
        <f t="shared" si="2"/>
        <v>3229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40"/>
    </row>
    <row r="17" spans="1:23" ht="13.8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1487</v>
      </c>
      <c r="G17" s="20">
        <v>1065</v>
      </c>
      <c r="H17" s="20">
        <v>422</v>
      </c>
      <c r="I17" s="15">
        <f t="shared" si="2"/>
        <v>1781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40"/>
    </row>
    <row r="18" spans="1:23" ht="13.8">
      <c r="A18" s="11">
        <v>8</v>
      </c>
      <c r="B18" s="12" t="s">
        <v>13</v>
      </c>
      <c r="C18" s="15">
        <f t="shared" si="0"/>
        <v>409</v>
      </c>
      <c r="D18" s="20">
        <v>383</v>
      </c>
      <c r="E18" s="20">
        <v>26</v>
      </c>
      <c r="F18" s="15">
        <f t="shared" si="1"/>
        <v>2552</v>
      </c>
      <c r="G18" s="20">
        <v>1509</v>
      </c>
      <c r="H18" s="20">
        <v>1043</v>
      </c>
      <c r="I18" s="15">
        <f t="shared" si="2"/>
        <v>2961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40"/>
    </row>
    <row r="19" spans="1:23" ht="13.5" customHeight="1">
      <c r="A19" s="11">
        <v>9</v>
      </c>
      <c r="B19" s="12" t="s">
        <v>14</v>
      </c>
      <c r="C19" s="15">
        <f t="shared" si="0"/>
        <v>385</v>
      </c>
      <c r="D19" s="20">
        <v>348</v>
      </c>
      <c r="E19" s="20">
        <v>37</v>
      </c>
      <c r="F19" s="15">
        <f t="shared" si="1"/>
        <v>2400</v>
      </c>
      <c r="G19" s="20">
        <v>1475</v>
      </c>
      <c r="H19" s="20">
        <v>925</v>
      </c>
      <c r="I19" s="15">
        <f t="shared" si="2"/>
        <v>2785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40"/>
    </row>
    <row r="20" spans="1:23" ht="13.8">
      <c r="A20" s="11">
        <v>10</v>
      </c>
      <c r="B20" s="12" t="s">
        <v>15</v>
      </c>
      <c r="C20" s="15">
        <f t="shared" si="0"/>
        <v>516</v>
      </c>
      <c r="D20" s="20">
        <v>460</v>
      </c>
      <c r="E20" s="20">
        <v>56</v>
      </c>
      <c r="F20" s="15">
        <f t="shared" si="1"/>
        <v>2665</v>
      </c>
      <c r="G20" s="20">
        <v>1958</v>
      </c>
      <c r="H20" s="20">
        <v>707</v>
      </c>
      <c r="I20" s="15">
        <f t="shared" si="2"/>
        <v>3181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40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1728</v>
      </c>
      <c r="G21" s="20">
        <v>1311</v>
      </c>
      <c r="H21" s="20">
        <v>417</v>
      </c>
      <c r="I21" s="15">
        <f t="shared" si="2"/>
        <v>2060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40"/>
    </row>
    <row r="22" spans="1:23" ht="13.8">
      <c r="A22" s="11">
        <v>12</v>
      </c>
      <c r="B22" s="12" t="s">
        <v>17</v>
      </c>
      <c r="C22" s="15">
        <f t="shared" si="0"/>
        <v>503</v>
      </c>
      <c r="D22" s="20">
        <v>465</v>
      </c>
      <c r="E22" s="20">
        <v>38</v>
      </c>
      <c r="F22" s="15">
        <f t="shared" si="1"/>
        <v>2265</v>
      </c>
      <c r="G22" s="20">
        <v>1684</v>
      </c>
      <c r="H22" s="20">
        <v>581</v>
      </c>
      <c r="I22" s="15">
        <f t="shared" si="2"/>
        <v>2768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40"/>
    </row>
    <row r="23" spans="1:23" ht="13.8">
      <c r="A23" s="11">
        <v>13</v>
      </c>
      <c r="B23" s="12" t="s">
        <v>18</v>
      </c>
      <c r="C23" s="15">
        <f t="shared" si="0"/>
        <v>583</v>
      </c>
      <c r="D23" s="20">
        <v>533</v>
      </c>
      <c r="E23" s="20">
        <v>50</v>
      </c>
      <c r="F23" s="15">
        <f t="shared" si="1"/>
        <v>3564</v>
      </c>
      <c r="G23" s="20">
        <v>2231</v>
      </c>
      <c r="H23" s="20">
        <v>1333</v>
      </c>
      <c r="I23" s="15">
        <f t="shared" si="2"/>
        <v>4147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40"/>
    </row>
    <row r="24" spans="1:23" ht="13.8">
      <c r="A24" s="11">
        <v>14</v>
      </c>
      <c r="B24" s="12" t="s">
        <v>19</v>
      </c>
      <c r="C24" s="15">
        <f t="shared" si="0"/>
        <v>388</v>
      </c>
      <c r="D24" s="20">
        <v>359</v>
      </c>
      <c r="E24" s="20">
        <v>29</v>
      </c>
      <c r="F24" s="15">
        <f t="shared" si="1"/>
        <v>1481</v>
      </c>
      <c r="G24" s="20">
        <v>1108</v>
      </c>
      <c r="H24" s="20">
        <v>373</v>
      </c>
      <c r="I24" s="15">
        <f t="shared" si="2"/>
        <v>1869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40"/>
    </row>
    <row r="25" spans="1:23" ht="13.8">
      <c r="A25" s="11">
        <v>15</v>
      </c>
      <c r="B25" s="12" t="s">
        <v>20</v>
      </c>
      <c r="C25" s="15">
        <f t="shared" si="0"/>
        <v>628</v>
      </c>
      <c r="D25" s="20">
        <v>584</v>
      </c>
      <c r="E25" s="20">
        <v>44</v>
      </c>
      <c r="F25" s="15">
        <f t="shared" si="1"/>
        <v>2525</v>
      </c>
      <c r="G25" s="20">
        <v>1670</v>
      </c>
      <c r="H25" s="20">
        <v>855</v>
      </c>
      <c r="I25" s="15">
        <f t="shared" si="2"/>
        <v>3153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40"/>
    </row>
    <row r="26" spans="1:23" ht="13.8">
      <c r="A26" s="11">
        <v>16</v>
      </c>
      <c r="B26" s="12" t="s">
        <v>21</v>
      </c>
      <c r="C26" s="15">
        <f t="shared" si="0"/>
        <v>462</v>
      </c>
      <c r="D26" s="20">
        <v>431</v>
      </c>
      <c r="E26" s="20">
        <v>31</v>
      </c>
      <c r="F26" s="15">
        <f t="shared" si="1"/>
        <v>2521</v>
      </c>
      <c r="G26" s="20">
        <v>1672</v>
      </c>
      <c r="H26" s="20">
        <v>849</v>
      </c>
      <c r="I26" s="15">
        <f t="shared" si="2"/>
        <v>2983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40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2190</v>
      </c>
      <c r="G27" s="20">
        <v>1315</v>
      </c>
      <c r="H27" s="20">
        <v>875</v>
      </c>
      <c r="I27" s="15">
        <f t="shared" si="2"/>
        <v>2552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40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1816</v>
      </c>
      <c r="G28" s="20">
        <v>1284</v>
      </c>
      <c r="H28" s="20">
        <v>532</v>
      </c>
      <c r="I28" s="15">
        <f t="shared" si="2"/>
        <v>2191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40"/>
    </row>
    <row r="29" spans="1:23" ht="13.8">
      <c r="A29" s="11">
        <v>19</v>
      </c>
      <c r="B29" s="12" t="s">
        <v>24</v>
      </c>
      <c r="C29" s="15">
        <f t="shared" si="0"/>
        <v>419</v>
      </c>
      <c r="D29" s="20">
        <v>389</v>
      </c>
      <c r="E29" s="20">
        <v>30</v>
      </c>
      <c r="F29" s="15">
        <f t="shared" si="1"/>
        <v>1938</v>
      </c>
      <c r="G29" s="20">
        <v>1388</v>
      </c>
      <c r="H29" s="20">
        <v>550</v>
      </c>
      <c r="I29" s="15">
        <f t="shared" si="2"/>
        <v>2357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40"/>
    </row>
    <row r="30" spans="1:23" ht="13.8">
      <c r="A30" s="11">
        <v>20</v>
      </c>
      <c r="B30" s="12" t="s">
        <v>25</v>
      </c>
      <c r="C30" s="15">
        <f t="shared" si="0"/>
        <v>661</v>
      </c>
      <c r="D30" s="20">
        <v>614</v>
      </c>
      <c r="E30" s="20">
        <v>47</v>
      </c>
      <c r="F30" s="15">
        <f t="shared" si="1"/>
        <v>2335</v>
      </c>
      <c r="G30" s="20">
        <v>1441</v>
      </c>
      <c r="H30" s="20">
        <v>894</v>
      </c>
      <c r="I30" s="15">
        <f t="shared" si="2"/>
        <v>2996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40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1802</v>
      </c>
      <c r="G31" s="20">
        <v>1211</v>
      </c>
      <c r="H31" s="20">
        <v>591</v>
      </c>
      <c r="I31" s="15">
        <f t="shared" si="2"/>
        <v>2288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40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2005</v>
      </c>
      <c r="G32" s="20">
        <v>1547</v>
      </c>
      <c r="H32" s="20">
        <v>458</v>
      </c>
      <c r="I32" s="15">
        <f t="shared" si="2"/>
        <v>2362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40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2183</v>
      </c>
      <c r="G33" s="20">
        <v>1488</v>
      </c>
      <c r="H33" s="20">
        <v>695</v>
      </c>
      <c r="I33" s="15">
        <f t="shared" si="2"/>
        <v>2591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40"/>
    </row>
    <row r="34" spans="1:23" ht="13.8">
      <c r="A34" s="11">
        <v>24</v>
      </c>
      <c r="B34" s="12" t="s">
        <v>29</v>
      </c>
      <c r="C34" s="15">
        <f t="shared" si="0"/>
        <v>269</v>
      </c>
      <c r="D34" s="20">
        <v>243</v>
      </c>
      <c r="E34" s="20">
        <v>26</v>
      </c>
      <c r="F34" s="15">
        <f t="shared" si="1"/>
        <v>1008</v>
      </c>
      <c r="G34" s="20">
        <v>757</v>
      </c>
      <c r="H34" s="20">
        <v>251</v>
      </c>
      <c r="I34" s="15">
        <f t="shared" si="2"/>
        <v>1277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40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1785</v>
      </c>
      <c r="G35" s="20">
        <v>1410</v>
      </c>
      <c r="H35" s="20">
        <v>375</v>
      </c>
      <c r="I35" s="15">
        <f t="shared" si="2"/>
        <v>2166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40"/>
    </row>
    <row r="36" spans="1:23" ht="13.8">
      <c r="A36" s="11">
        <v>26</v>
      </c>
      <c r="B36" s="12" t="s">
        <v>31</v>
      </c>
      <c r="C36" s="15">
        <f t="shared" si="0"/>
        <v>1029</v>
      </c>
      <c r="D36" s="20">
        <v>698</v>
      </c>
      <c r="E36" s="20">
        <v>331</v>
      </c>
      <c r="F36" s="15">
        <f t="shared" si="1"/>
        <v>1393</v>
      </c>
      <c r="G36" s="20">
        <v>542</v>
      </c>
      <c r="H36" s="20">
        <v>851</v>
      </c>
      <c r="I36" s="15">
        <f t="shared" si="2"/>
        <v>2422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40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40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40"/>
    </row>
    <row r="39" spans="1:23" ht="24.75" customHeight="1">
      <c r="A39" s="13"/>
      <c r="B39" s="8" t="s">
        <v>4</v>
      </c>
      <c r="C39" s="15">
        <f t="shared" si="0"/>
        <v>13074</v>
      </c>
      <c r="D39" s="15">
        <f>D11+D12+D13+D14+D15+D16+D17+D18+D19+D20+D21+D22+D23+D24+D25+D26+D27+D28+D29+D30+D31+D32+D33+D34+D35+D36+D37+D38</f>
        <v>11619</v>
      </c>
      <c r="E39" s="15">
        <f>E11+E12+E13+E14+E15+E16+E17+E18+E19+E20+E21+E22+E23+E24+E25+E26+E27+E28+E29+E30+E31+E32+E33+E34+E35+E36+E37+E38</f>
        <v>1455</v>
      </c>
      <c r="F39" s="15">
        <f t="shared" si="1"/>
        <v>59491</v>
      </c>
      <c r="G39" s="16">
        <f>G11+G12+G13+G14+G15+G16+G17+G18+G19+G20+G21+G22+G23+G24+G25+G26+G27+G28+G29+G30+G31+G32+G33+G34+G35+G36+G37</f>
        <v>38691</v>
      </c>
      <c r="H39" s="16">
        <f>H11+H12+H13+H14+H15+H16+H17+H18+H19+H20+H21+H22+H23+H24+H25+H26+H27+H28+H29+H30+H31+H32+H33+H34+H35+H36+H37</f>
        <v>20800</v>
      </c>
      <c r="I39" s="16">
        <f>I11+I12+I13+I14+I15+I16+I17+I18+I19+I20+I21+I22+I23+I24+I25+I26+I27+I28+I29+I30+I31+I32+I33+I34+I35+I36+I37+I38</f>
        <v>72565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40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40"/>
    </row>
    <row r="41" spans="1:23" ht="12.75" customHeight="1">
      <c r="I41" s="3"/>
      <c r="W41" s="40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2018-11-05T07:18:37Z</cp:lastPrinted>
  <dcterms:created xsi:type="dcterms:W3CDTF">2009-09-01T07:55:07Z</dcterms:created>
  <dcterms:modified xsi:type="dcterms:W3CDTF">2018-11-05T07:18:38Z</dcterms:modified>
</cp:coreProperties>
</file>